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bb20cfe9f446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Stundenzettel" sheetId="1" ns1:id="R6bb194e7512c4867"/>
  </sheets>
  <definedNames>
    <definedName name="_xlnm.Print_Area" localSheetId="0">'Stundenzettel'!$A$1:$M$43</definedName>
    <definedName name="_xlnm.Print_Titles" localSheetId="0">'Stundenzettel'!$1:$7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.mm.yyyy"/>
    <x:numFmt numFmtId="201" formatCode="hh:mm"/>
    <x:numFmt numFmtId="202" formatCode="0.00;[Red]-0.00"/>
  </x:numFmts>
  <x:fonts count="5">
    <x:font>
      <x:sz val="11"/>
      <x:name val="Carlito"/>
    </x:font>
    <x:font>
      <x:b/>
      <x:sz val="20"/>
      <x:color rgb="FF20333B"/>
      <x:name val="Carlito"/>
    </x:font>
    <x:font>
      <x:b/>
      <x:sz val="11"/>
      <x:color rgb="FFFFFFFF"/>
      <x:name val="Carlito"/>
    </x:font>
    <x:font>
      <x:sz val="11"/>
      <x:color rgb="FF23568C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20333B"/>
      </x:patternFill>
    </x:fill>
    <x:fill>
      <x:patternFill patternType="solid">
        <x:fgColor rgb="FFEEEEE6"/>
      </x:patternFill>
    </x:fill>
  </x:fills>
  <x:borders count="2">
    <x:border>
      <x:left/>
      <x:right/>
      <x:top/>
      <x:bottom/>
      <x:diagonal/>
    </x:border>
    <x:border>
      <x:left style="thin">
        <x:color rgb="FFCFD6D1"/>
      </x:left>
      <x:right style="thin">
        <x:color rgb="FFCFD6D1"/>
      </x:right>
      <x:top style="thin">
        <x:color rgb="FFCFD6D1"/>
      </x:top>
      <x:bottom style="thin">
        <x:color rgb="FFCFD6D1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200" fontId="0" fillId="0" borderId="1" xfId="0" applyNumberFormat="1" applyFont="1" applyFill="1" applyBorder="1"/>
    <x:xf numFmtId="201" fontId="0" fillId="0" borderId="1" xfId="0" applyNumberFormat="1" applyFont="1" applyFill="1" applyBorder="1"/>
    <x:xf numFmtId="202" fontId="0" fillId="0" borderId="1" xfId="0" applyNumberFormat="1" applyFont="1" applyFill="1" applyBorder="1"/>
    <x:xf numFmtId="202" fontId="0" fillId="0" borderId="0" xfId="0" applyNumberFormat="1" applyFont="1" applyFill="1" applyBorder="1"/>
    <x:xf numFmtId="200" fontId="3" fillId="0" borderId="1" xfId="0" applyNumberFormat="1" applyFont="1" applyFill="1" applyBorder="1"/>
    <x:xf numFmtId="0" fontId="3" fillId="0" borderId="1" xfId="0" applyNumberFormat="1" applyFont="1" applyFill="1" applyBorder="1"/>
    <x:xf numFmtId="201" fontId="3" fillId="0" borderId="1" xfId="0" applyNumberFormat="1" applyFont="1" applyFill="1" applyBorder="1"/>
    <x:xf numFmtId="202" fontId="3" fillId="0" borderId="1" xfId="0" applyNumberFormat="1" applyFont="1" applyFill="1" applyBorder="1"/>
    <x:xf numFmtId="0" fontId="0" fillId="3" borderId="0" xfId="0" applyNumberFormat="1" applyFont="1" applyFill="1" applyBorder="1"/>
    <x:xf numFmtId="202" fontId="0" fillId="3" borderId="0" xfId="0" applyNumberFormat="1" applyFont="1" applyFill="1" applyBorder="1"/>
    <x:xf numFmtId="0" fontId="4" fillId="3" borderId="0" xfId="0" applyNumberFormat="1" applyFont="1" applyFill="1" applyBorder="1"/>
    <x:xf numFmtId="202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94108423143fb" /><Relationship Type="http://schemas.openxmlformats.org/officeDocument/2006/relationships/theme" Target="/xl/theme/theme1.xml" Id="Ra3a1f467e9064150" /><Relationship Type="http://schemas.openxmlformats.org/officeDocument/2006/relationships/sharedStrings" Target="/xl/sharedStrings.xml" Id="R26dbd204214f4802" /><Relationship Type="http://schemas.openxmlformats.org/officeDocument/2006/relationships/worksheet" Target="/xl/worksheets/sheet1.xml" Id="R6bb194e7512c48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7" topLeftCell="A8" activePane="bottomLeft" state="frozen"/>
    </sheetView>
  </sheetViews>
  <sheetFormatPr defaultRowHeight="15"/>
  <cols>
    <col min="1" max="1" width="14" customWidth="1"/>
    <col min="2" max="2" width="9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11" customWidth="1"/>
    <col min="9" max="9" width="11" customWidth="1"/>
    <col min="10" max="10" width="11" customWidth="1"/>
    <col min="11" max="11" width="11" customWidth="1"/>
    <col min="12" max="12" width="24" customWidth="1"/>
    <col min="13" max="13" width="10" customWidth="1"/>
  </cols>
  <sheetData>
    <row r="1" ht="35" customHeight="1">
      <c r="A1" s="1" t="str">
        <v>Stundenzettel · Monat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t="str">
        <v>Name: ____________________   Firma: ____________________   Personalnummer: __________</v>
      </c>
    </row>
    <row r="3">
      <c r="A3" t="str">
        <v>Zeitraum: ____________________   Auftrag / Projekt: ____________________</v>
      </c>
    </row>
    <row r="4">
      <c r="A4" t="str">
        <v>Uhrzeiten als hh:mm. Schicht über Mitternacht: Ende mit +1 Tag eingeben, z. B. =1+7/24 für 07:00 am Folgetag.</v>
      </c>
    </row>
    <row r="5">
      <c r="A5" t="str">
        <v>Leere Felder bleiben leer. Pause in Minuten; Gutschrift und Soll in Dezimalstunden. Keine automatischen Abzüge.</v>
      </c>
    </row>
    <row r="7" ht="35" customHeight="1">
      <c r="A7" s="5" t="str">
        <v>Datum</v>
      </c>
      <c r="B7" s="5" t="str">
        <v>Tagesart</v>
      </c>
      <c r="C7" s="5" t="str">
        <v>Beginn</v>
      </c>
      <c r="D7" s="5" t="str">
        <v>Ende</v>
      </c>
      <c r="E7" s="5" t="str">
        <v>Beginn 2</v>
      </c>
      <c r="F7" s="5" t="str">
        <v>Ende 2</v>
      </c>
      <c r="G7" s="5" t="str">
        <v>Pause Min.</v>
      </c>
      <c r="H7" s="5" t="str">
        <v>Arbeit Std.</v>
      </c>
      <c r="I7" s="5" t="str">
        <v>Gutschrift Std.</v>
      </c>
      <c r="J7" s="5" t="str">
        <v>Soll Std.</v>
      </c>
      <c r="K7" s="5" t="str">
        <v>Saldo Std.</v>
      </c>
      <c r="L7" s="5" t="str">
        <v>Bemerkung</v>
      </c>
      <c r="M7" s="5" t="str">
        <v>Korrektur Min.</v>
      </c>
    </row>
    <row r="8" ht="14" customHeight="1">
      <c r="A8" s="11"/>
      <c r="B8" s="12"/>
      <c r="C8" s="13"/>
      <c r="D8" s="13"/>
      <c r="E8" s="13"/>
      <c r="F8" s="13"/>
      <c r="G8" s="12"/>
      <c r="H8" s="9" t="str">
        <f>IF(COUNT(C8:F8,M8)=0,"",MAX(0,(IF(AND(ISNUMBER(C8),ISNUMBER(D8)),D8-C8,0)+IF(AND(ISNUMBER(E8),ISNUMBER(F8)),F8-E8,0))*24-G8/60+M8/60))</f>
      </c>
      <c r="I8" s="14"/>
      <c r="J8" s="14"/>
      <c r="K8" s="9" t="str">
        <f>IF(J8="","",SUM(H8:I8)-J8)</f>
      </c>
      <c r="L8" s="12"/>
      <c r="M8" s="12"/>
    </row>
    <row r="9" ht="14" customHeight="1">
      <c r="A9" s="11"/>
      <c r="B9" s="12"/>
      <c r="C9" s="13"/>
      <c r="D9" s="13"/>
      <c r="E9" s="13"/>
      <c r="F9" s="13"/>
      <c r="G9" s="12"/>
      <c r="H9" s="9" t="str">
        <f>IF(COUNT(C9:F9,M9)=0,"",MAX(0,(IF(AND(ISNUMBER(C9),ISNUMBER(D9)),D9-C9,0)+IF(AND(ISNUMBER(E9),ISNUMBER(F9)),F9-E9,0))*24-G9/60+M9/60))</f>
      </c>
      <c r="I9" s="14"/>
      <c r="J9" s="14"/>
      <c r="K9" s="9" t="str">
        <f>IF(J9="","",SUM(H9:I9)-J9)</f>
      </c>
      <c r="L9" s="12"/>
      <c r="M9" s="12"/>
    </row>
    <row r="10" ht="14" customHeight="1">
      <c r="A10" s="11"/>
      <c r="B10" s="12"/>
      <c r="C10" s="13"/>
      <c r="D10" s="13"/>
      <c r="E10" s="13"/>
      <c r="F10" s="13"/>
      <c r="G10" s="12"/>
      <c r="H10" s="9" t="str">
        <f>IF(COUNT(C10:F10,M10)=0,"",MAX(0,(IF(AND(ISNUMBER(C10),ISNUMBER(D10)),D10-C10,0)+IF(AND(ISNUMBER(E10),ISNUMBER(F10)),F10-E10,0))*24-G10/60+M10/60))</f>
      </c>
      <c r="I10" s="14"/>
      <c r="J10" s="14"/>
      <c r="K10" s="9" t="str">
        <f>IF(J10="","",SUM(H10:I10)-J10)</f>
      </c>
      <c r="L10" s="12"/>
      <c r="M10" s="12"/>
    </row>
    <row r="11" ht="14" customHeight="1">
      <c r="A11" s="11"/>
      <c r="B11" s="12"/>
      <c r="C11" s="13"/>
      <c r="D11" s="13"/>
      <c r="E11" s="13"/>
      <c r="F11" s="13"/>
      <c r="G11" s="12"/>
      <c r="H11" s="9" t="str">
        <f>IF(COUNT(C11:F11,M11)=0,"",MAX(0,(IF(AND(ISNUMBER(C11),ISNUMBER(D11)),D11-C11,0)+IF(AND(ISNUMBER(E11),ISNUMBER(F11)),F11-E11,0))*24-G11/60+M11/60))</f>
      </c>
      <c r="I11" s="14"/>
      <c r="J11" s="14"/>
      <c r="K11" s="9" t="str">
        <f>IF(J11="","",SUM(H11:I11)-J11)</f>
      </c>
      <c r="L11" s="12"/>
      <c r="M11" s="12"/>
    </row>
    <row r="12" ht="14" customHeight="1">
      <c r="A12" s="11"/>
      <c r="B12" s="12"/>
      <c r="C12" s="13"/>
      <c r="D12" s="13"/>
      <c r="E12" s="13"/>
      <c r="F12" s="13"/>
      <c r="G12" s="12"/>
      <c r="H12" s="9" t="str">
        <f>IF(COUNT(C12:F12,M12)=0,"",MAX(0,(IF(AND(ISNUMBER(C12),ISNUMBER(D12)),D12-C12,0)+IF(AND(ISNUMBER(E12),ISNUMBER(F12)),F12-E12,0))*24-G12/60+M12/60))</f>
      </c>
      <c r="I12" s="14"/>
      <c r="J12" s="14"/>
      <c r="K12" s="9" t="str">
        <f>IF(J12="","",SUM(H12:I12)-J12)</f>
      </c>
      <c r="L12" s="12"/>
      <c r="M12" s="12"/>
    </row>
    <row r="13" ht="14" customHeight="1">
      <c r="A13" s="11"/>
      <c r="B13" s="12"/>
      <c r="C13" s="13"/>
      <c r="D13" s="13"/>
      <c r="E13" s="13"/>
      <c r="F13" s="13"/>
      <c r="G13" s="12"/>
      <c r="H13" s="9" t="str">
        <f>IF(COUNT(C13:F13,M13)=0,"",MAX(0,(IF(AND(ISNUMBER(C13),ISNUMBER(D13)),D13-C13,0)+IF(AND(ISNUMBER(E13),ISNUMBER(F13)),F13-E13,0))*24-G13/60+M13/60))</f>
      </c>
      <c r="I13" s="14"/>
      <c r="J13" s="14"/>
      <c r="K13" s="9" t="str">
        <f>IF(J13="","",SUM(H13:I13)-J13)</f>
      </c>
      <c r="L13" s="12"/>
      <c r="M13" s="12"/>
    </row>
    <row r="14" ht="14" customHeight="1">
      <c r="A14" s="11"/>
      <c r="B14" s="12"/>
      <c r="C14" s="13"/>
      <c r="D14" s="13"/>
      <c r="E14" s="13"/>
      <c r="F14" s="13"/>
      <c r="G14" s="12"/>
      <c r="H14" s="9" t="str">
        <f>IF(COUNT(C14:F14,M14)=0,"",MAX(0,(IF(AND(ISNUMBER(C14),ISNUMBER(D14)),D14-C14,0)+IF(AND(ISNUMBER(E14),ISNUMBER(F14)),F14-E14,0))*24-G14/60+M14/60))</f>
      </c>
      <c r="I14" s="14"/>
      <c r="J14" s="14"/>
      <c r="K14" s="9" t="str">
        <f>IF(J14="","",SUM(H14:I14)-J14)</f>
      </c>
      <c r="L14" s="12"/>
      <c r="M14" s="12"/>
    </row>
    <row r="15" ht="14" customHeight="1">
      <c r="A15" s="11"/>
      <c r="B15" s="12"/>
      <c r="C15" s="13"/>
      <c r="D15" s="13"/>
      <c r="E15" s="13"/>
      <c r="F15" s="13"/>
      <c r="G15" s="12"/>
      <c r="H15" s="9" t="str">
        <f>IF(COUNT(C15:F15,M15)=0,"",MAX(0,(IF(AND(ISNUMBER(C15),ISNUMBER(D15)),D15-C15,0)+IF(AND(ISNUMBER(E15),ISNUMBER(F15)),F15-E15,0))*24-G15/60+M15/60))</f>
      </c>
      <c r="I15" s="14"/>
      <c r="J15" s="14"/>
      <c r="K15" s="9" t="str">
        <f>IF(J15="","",SUM(H15:I15)-J15)</f>
      </c>
      <c r="L15" s="12"/>
      <c r="M15" s="12"/>
    </row>
    <row r="16" ht="14" customHeight="1">
      <c r="A16" s="11"/>
      <c r="B16" s="12"/>
      <c r="C16" s="13"/>
      <c r="D16" s="13"/>
      <c r="E16" s="13"/>
      <c r="F16" s="13"/>
      <c r="G16" s="12"/>
      <c r="H16" s="9" t="str">
        <f>IF(COUNT(C16:F16,M16)=0,"",MAX(0,(IF(AND(ISNUMBER(C16),ISNUMBER(D16)),D16-C16,0)+IF(AND(ISNUMBER(E16),ISNUMBER(F16)),F16-E16,0))*24-G16/60+M16/60))</f>
      </c>
      <c r="I16" s="14"/>
      <c r="J16" s="14"/>
      <c r="K16" s="9" t="str">
        <f>IF(J16="","",SUM(H16:I16)-J16)</f>
      </c>
      <c r="L16" s="12"/>
      <c r="M16" s="12"/>
    </row>
    <row r="17" ht="14" customHeight="1">
      <c r="A17" s="11"/>
      <c r="B17" s="12"/>
      <c r="C17" s="13"/>
      <c r="D17" s="13"/>
      <c r="E17" s="13"/>
      <c r="F17" s="13"/>
      <c r="G17" s="12"/>
      <c r="H17" s="9" t="str">
        <f>IF(COUNT(C17:F17,M17)=0,"",MAX(0,(IF(AND(ISNUMBER(C17),ISNUMBER(D17)),D17-C17,0)+IF(AND(ISNUMBER(E17),ISNUMBER(F17)),F17-E17,0))*24-G17/60+M17/60))</f>
      </c>
      <c r="I17" s="14"/>
      <c r="J17" s="14"/>
      <c r="K17" s="9" t="str">
        <f>IF(J17="","",SUM(H17:I17)-J17)</f>
      </c>
      <c r="L17" s="12"/>
      <c r="M17" s="12"/>
    </row>
    <row r="18" ht="14" customHeight="1">
      <c r="A18" s="11"/>
      <c r="B18" s="12"/>
      <c r="C18" s="13"/>
      <c r="D18" s="13"/>
      <c r="E18" s="13"/>
      <c r="F18" s="13"/>
      <c r="G18" s="12"/>
      <c r="H18" s="9" t="str">
        <f>IF(COUNT(C18:F18,M18)=0,"",MAX(0,(IF(AND(ISNUMBER(C18),ISNUMBER(D18)),D18-C18,0)+IF(AND(ISNUMBER(E18),ISNUMBER(F18)),F18-E18,0))*24-G18/60+M18/60))</f>
      </c>
      <c r="I18" s="14"/>
      <c r="J18" s="14"/>
      <c r="K18" s="9" t="str">
        <f>IF(J18="","",SUM(H18:I18)-J18)</f>
      </c>
      <c r="L18" s="12"/>
      <c r="M18" s="12"/>
    </row>
    <row r="19" ht="14" customHeight="1">
      <c r="A19" s="11"/>
      <c r="B19" s="12"/>
      <c r="C19" s="13"/>
      <c r="D19" s="13"/>
      <c r="E19" s="13"/>
      <c r="F19" s="13"/>
      <c r="G19" s="12"/>
      <c r="H19" s="9" t="str">
        <f>IF(COUNT(C19:F19,M19)=0,"",MAX(0,(IF(AND(ISNUMBER(C19),ISNUMBER(D19)),D19-C19,0)+IF(AND(ISNUMBER(E19),ISNUMBER(F19)),F19-E19,0))*24-G19/60+M19/60))</f>
      </c>
      <c r="I19" s="14"/>
      <c r="J19" s="14"/>
      <c r="K19" s="9" t="str">
        <f>IF(J19="","",SUM(H19:I19)-J19)</f>
      </c>
      <c r="L19" s="12"/>
      <c r="M19" s="12"/>
    </row>
    <row r="20" ht="14" customHeight="1">
      <c r="A20" s="11"/>
      <c r="B20" s="12"/>
      <c r="C20" s="13"/>
      <c r="D20" s="13"/>
      <c r="E20" s="13"/>
      <c r="F20" s="13"/>
      <c r="G20" s="12"/>
      <c r="H20" s="9" t="str">
        <f>IF(COUNT(C20:F20,M20)=0,"",MAX(0,(IF(AND(ISNUMBER(C20),ISNUMBER(D20)),D20-C20,0)+IF(AND(ISNUMBER(E20),ISNUMBER(F20)),F20-E20,0))*24-G20/60+M20/60))</f>
      </c>
      <c r="I20" s="14"/>
      <c r="J20" s="14"/>
      <c r="K20" s="9" t="str">
        <f>IF(J20="","",SUM(H20:I20)-J20)</f>
      </c>
      <c r="L20" s="12"/>
      <c r="M20" s="12"/>
    </row>
    <row r="21" ht="14" customHeight="1">
      <c r="A21" s="11"/>
      <c r="B21" s="12"/>
      <c r="C21" s="13"/>
      <c r="D21" s="13"/>
      <c r="E21" s="13"/>
      <c r="F21" s="13"/>
      <c r="G21" s="12"/>
      <c r="H21" s="9" t="str">
        <f>IF(COUNT(C21:F21,M21)=0,"",MAX(0,(IF(AND(ISNUMBER(C21),ISNUMBER(D21)),D21-C21,0)+IF(AND(ISNUMBER(E21),ISNUMBER(F21)),F21-E21,0))*24-G21/60+M21/60))</f>
      </c>
      <c r="I21" s="14"/>
      <c r="J21" s="14"/>
      <c r="K21" s="9" t="str">
        <f>IF(J21="","",SUM(H21:I21)-J21)</f>
      </c>
      <c r="L21" s="12"/>
      <c r="M21" s="12"/>
    </row>
    <row r="22" ht="14" customHeight="1">
      <c r="A22" s="11"/>
      <c r="B22" s="12"/>
      <c r="C22" s="13"/>
      <c r="D22" s="13"/>
      <c r="E22" s="13"/>
      <c r="F22" s="13"/>
      <c r="G22" s="12"/>
      <c r="H22" s="9" t="str">
        <f>IF(COUNT(C22:F22,M22)=0,"",MAX(0,(IF(AND(ISNUMBER(C22),ISNUMBER(D22)),D22-C22,0)+IF(AND(ISNUMBER(E22),ISNUMBER(F22)),F22-E22,0))*24-G22/60+M22/60))</f>
      </c>
      <c r="I22" s="14"/>
      <c r="J22" s="14"/>
      <c r="K22" s="9" t="str">
        <f>IF(J22="","",SUM(H22:I22)-J22)</f>
      </c>
      <c r="L22" s="12"/>
      <c r="M22" s="12"/>
    </row>
    <row r="23" ht="14" customHeight="1">
      <c r="A23" s="11"/>
      <c r="B23" s="12"/>
      <c r="C23" s="13"/>
      <c r="D23" s="13"/>
      <c r="E23" s="13"/>
      <c r="F23" s="13"/>
      <c r="G23" s="12"/>
      <c r="H23" s="9" t="str">
        <f>IF(COUNT(C23:F23,M23)=0,"",MAX(0,(IF(AND(ISNUMBER(C23),ISNUMBER(D23)),D23-C23,0)+IF(AND(ISNUMBER(E23),ISNUMBER(F23)),F23-E23,0))*24-G23/60+M23/60))</f>
      </c>
      <c r="I23" s="14"/>
      <c r="J23" s="14"/>
      <c r="K23" s="9" t="str">
        <f>IF(J23="","",SUM(H23:I23)-J23)</f>
      </c>
      <c r="L23" s="12"/>
      <c r="M23" s="12"/>
    </row>
    <row r="24" ht="14" customHeight="1">
      <c r="A24" s="11"/>
      <c r="B24" s="12"/>
      <c r="C24" s="13"/>
      <c r="D24" s="13"/>
      <c r="E24" s="13"/>
      <c r="F24" s="13"/>
      <c r="G24" s="12"/>
      <c r="H24" s="9" t="str">
        <f>IF(COUNT(C24:F24,M24)=0,"",MAX(0,(IF(AND(ISNUMBER(C24),ISNUMBER(D24)),D24-C24,0)+IF(AND(ISNUMBER(E24),ISNUMBER(F24)),F24-E24,0))*24-G24/60+M24/60))</f>
      </c>
      <c r="I24" s="14"/>
      <c r="J24" s="14"/>
      <c r="K24" s="9" t="str">
        <f>IF(J24="","",SUM(H24:I24)-J24)</f>
      </c>
      <c r="L24" s="12"/>
      <c r="M24" s="12"/>
    </row>
    <row r="25" ht="14" customHeight="1">
      <c r="A25" s="11"/>
      <c r="B25" s="12"/>
      <c r="C25" s="13"/>
      <c r="D25" s="13"/>
      <c r="E25" s="13"/>
      <c r="F25" s="13"/>
      <c r="G25" s="12"/>
      <c r="H25" s="9" t="str">
        <f>IF(COUNT(C25:F25,M25)=0,"",MAX(0,(IF(AND(ISNUMBER(C25),ISNUMBER(D25)),D25-C25,0)+IF(AND(ISNUMBER(E25),ISNUMBER(F25)),F25-E25,0))*24-G25/60+M25/60))</f>
      </c>
      <c r="I25" s="14"/>
      <c r="J25" s="14"/>
      <c r="K25" s="9" t="str">
        <f>IF(J25="","",SUM(H25:I25)-J25)</f>
      </c>
      <c r="L25" s="12"/>
      <c r="M25" s="12"/>
    </row>
    <row r="26" ht="14" customHeight="1">
      <c r="A26" s="11"/>
      <c r="B26" s="12"/>
      <c r="C26" s="13"/>
      <c r="D26" s="13"/>
      <c r="E26" s="13"/>
      <c r="F26" s="13"/>
      <c r="G26" s="12"/>
      <c r="H26" s="9" t="str">
        <f>IF(COUNT(C26:F26,M26)=0,"",MAX(0,(IF(AND(ISNUMBER(C26),ISNUMBER(D26)),D26-C26,0)+IF(AND(ISNUMBER(E26),ISNUMBER(F26)),F26-E26,0))*24-G26/60+M26/60))</f>
      </c>
      <c r="I26" s="14"/>
      <c r="J26" s="14"/>
      <c r="K26" s="9" t="str">
        <f>IF(J26="","",SUM(H26:I26)-J26)</f>
      </c>
      <c r="L26" s="12"/>
      <c r="M26" s="12"/>
    </row>
    <row r="27" ht="14" customHeight="1">
      <c r="A27" s="11"/>
      <c r="B27" s="12"/>
      <c r="C27" s="13"/>
      <c r="D27" s="13"/>
      <c r="E27" s="13"/>
      <c r="F27" s="13"/>
      <c r="G27" s="12"/>
      <c r="H27" s="9" t="str">
        <f>IF(COUNT(C27:F27,M27)=0,"",MAX(0,(IF(AND(ISNUMBER(C27),ISNUMBER(D27)),D27-C27,0)+IF(AND(ISNUMBER(E27),ISNUMBER(F27)),F27-E27,0))*24-G27/60+M27/60))</f>
      </c>
      <c r="I27" s="14"/>
      <c r="J27" s="14"/>
      <c r="K27" s="9" t="str">
        <f>IF(J27="","",SUM(H27:I27)-J27)</f>
      </c>
      <c r="L27" s="12"/>
      <c r="M27" s="12"/>
    </row>
    <row r="28" ht="14" customHeight="1">
      <c r="A28" s="11"/>
      <c r="B28" s="12"/>
      <c r="C28" s="13"/>
      <c r="D28" s="13"/>
      <c r="E28" s="13"/>
      <c r="F28" s="13"/>
      <c r="G28" s="12"/>
      <c r="H28" s="9" t="str">
        <f>IF(COUNT(C28:F28,M28)=0,"",MAX(0,(IF(AND(ISNUMBER(C28),ISNUMBER(D28)),D28-C28,0)+IF(AND(ISNUMBER(E28),ISNUMBER(F28)),F28-E28,0))*24-G28/60+M28/60))</f>
      </c>
      <c r="I28" s="14"/>
      <c r="J28" s="14"/>
      <c r="K28" s="9" t="str">
        <f>IF(J28="","",SUM(H28:I28)-J28)</f>
      </c>
      <c r="L28" s="12"/>
      <c r="M28" s="12"/>
    </row>
    <row r="29" ht="14" customHeight="1">
      <c r="A29" s="11"/>
      <c r="B29" s="12"/>
      <c r="C29" s="13"/>
      <c r="D29" s="13"/>
      <c r="E29" s="13"/>
      <c r="F29" s="13"/>
      <c r="G29" s="12"/>
      <c r="H29" s="9" t="str">
        <f>IF(COUNT(C29:F29,M29)=0,"",MAX(0,(IF(AND(ISNUMBER(C29),ISNUMBER(D29)),D29-C29,0)+IF(AND(ISNUMBER(E29),ISNUMBER(F29)),F29-E29,0))*24-G29/60+M29/60))</f>
      </c>
      <c r="I29" s="14"/>
      <c r="J29" s="14"/>
      <c r="K29" s="9" t="str">
        <f>IF(J29="","",SUM(H29:I29)-J29)</f>
      </c>
      <c r="L29" s="12"/>
      <c r="M29" s="12"/>
    </row>
    <row r="30" ht="14" customHeight="1">
      <c r="A30" s="11"/>
      <c r="B30" s="12"/>
      <c r="C30" s="13"/>
      <c r="D30" s="13"/>
      <c r="E30" s="13"/>
      <c r="F30" s="13"/>
      <c r="G30" s="12"/>
      <c r="H30" s="9" t="str">
        <f>IF(COUNT(C30:F30,M30)=0,"",MAX(0,(IF(AND(ISNUMBER(C30),ISNUMBER(D30)),D30-C30,0)+IF(AND(ISNUMBER(E30),ISNUMBER(F30)),F30-E30,0))*24-G30/60+M30/60))</f>
      </c>
      <c r="I30" s="14"/>
      <c r="J30" s="14"/>
      <c r="K30" s="9" t="str">
        <f>IF(J30="","",SUM(H30:I30)-J30)</f>
      </c>
      <c r="L30" s="12"/>
      <c r="M30" s="12"/>
    </row>
    <row r="31" ht="14" customHeight="1">
      <c r="A31" s="11"/>
      <c r="B31" s="12"/>
      <c r="C31" s="13"/>
      <c r="D31" s="13"/>
      <c r="E31" s="13"/>
      <c r="F31" s="13"/>
      <c r="G31" s="12"/>
      <c r="H31" s="9" t="str">
        <f>IF(COUNT(C31:F31,M31)=0,"",MAX(0,(IF(AND(ISNUMBER(C31),ISNUMBER(D31)),D31-C31,0)+IF(AND(ISNUMBER(E31),ISNUMBER(F31)),F31-E31,0))*24-G31/60+M31/60))</f>
      </c>
      <c r="I31" s="14"/>
      <c r="J31" s="14"/>
      <c r="K31" s="9" t="str">
        <f>IF(J31="","",SUM(H31:I31)-J31)</f>
      </c>
      <c r="L31" s="12"/>
      <c r="M31" s="12"/>
    </row>
    <row r="32" ht="14" customHeight="1">
      <c r="A32" s="11"/>
      <c r="B32" s="12"/>
      <c r="C32" s="13"/>
      <c r="D32" s="13"/>
      <c r="E32" s="13"/>
      <c r="F32" s="13"/>
      <c r="G32" s="12"/>
      <c r="H32" s="9" t="str">
        <f>IF(COUNT(C32:F32,M32)=0,"",MAX(0,(IF(AND(ISNUMBER(C32),ISNUMBER(D32)),D32-C32,0)+IF(AND(ISNUMBER(E32),ISNUMBER(F32)),F32-E32,0))*24-G32/60+M32/60))</f>
      </c>
      <c r="I32" s="14"/>
      <c r="J32" s="14"/>
      <c r="K32" s="9" t="str">
        <f>IF(J32="","",SUM(H32:I32)-J32)</f>
      </c>
      <c r="L32" s="12"/>
      <c r="M32" s="12"/>
    </row>
    <row r="33" ht="14" customHeight="1">
      <c r="A33" s="11"/>
      <c r="B33" s="12"/>
      <c r="C33" s="13"/>
      <c r="D33" s="13"/>
      <c r="E33" s="13"/>
      <c r="F33" s="13"/>
      <c r="G33" s="12"/>
      <c r="H33" s="9" t="str">
        <f>IF(COUNT(C33:F33,M33)=0,"",MAX(0,(IF(AND(ISNUMBER(C33),ISNUMBER(D33)),D33-C33,0)+IF(AND(ISNUMBER(E33),ISNUMBER(F33)),F33-E33,0))*24-G33/60+M33/60))</f>
      </c>
      <c r="I33" s="14"/>
      <c r="J33" s="14"/>
      <c r="K33" s="9" t="str">
        <f>IF(J33="","",SUM(H33:I33)-J33)</f>
      </c>
      <c r="L33" s="12"/>
      <c r="M33" s="12"/>
    </row>
    <row r="34" ht="14" customHeight="1">
      <c r="A34" s="11"/>
      <c r="B34" s="12"/>
      <c r="C34" s="13"/>
      <c r="D34" s="13"/>
      <c r="E34" s="13"/>
      <c r="F34" s="13"/>
      <c r="G34" s="12"/>
      <c r="H34" s="9" t="str">
        <f>IF(COUNT(C34:F34,M34)=0,"",MAX(0,(IF(AND(ISNUMBER(C34),ISNUMBER(D34)),D34-C34,0)+IF(AND(ISNUMBER(E34),ISNUMBER(F34)),F34-E34,0))*24-G34/60+M34/60))</f>
      </c>
      <c r="I34" s="14"/>
      <c r="J34" s="14"/>
      <c r="K34" s="9" t="str">
        <f>IF(J34="","",SUM(H34:I34)-J34)</f>
      </c>
      <c r="L34" s="12"/>
      <c r="M34" s="12"/>
    </row>
    <row r="35" ht="14" customHeight="1">
      <c r="A35" s="11"/>
      <c r="B35" s="12"/>
      <c r="C35" s="13"/>
      <c r="D35" s="13"/>
      <c r="E35" s="13"/>
      <c r="F35" s="13"/>
      <c r="G35" s="12"/>
      <c r="H35" s="9" t="str">
        <f>IF(COUNT(C35:F35,M35)=0,"",MAX(0,(IF(AND(ISNUMBER(C35),ISNUMBER(D35)),D35-C35,0)+IF(AND(ISNUMBER(E35),ISNUMBER(F35)),F35-E35,0))*24-G35/60+M35/60))</f>
      </c>
      <c r="I35" s="14"/>
      <c r="J35" s="14"/>
      <c r="K35" s="9" t="str">
        <f>IF(J35="","",SUM(H35:I35)-J35)</f>
      </c>
      <c r="L35" s="12"/>
      <c r="M35" s="12"/>
    </row>
    <row r="36" ht="14" customHeight="1">
      <c r="A36" s="11"/>
      <c r="B36" s="12"/>
      <c r="C36" s="13"/>
      <c r="D36" s="13"/>
      <c r="E36" s="13"/>
      <c r="F36" s="13"/>
      <c r="G36" s="12"/>
      <c r="H36" s="9" t="str">
        <f>IF(COUNT(C36:F36,M36)=0,"",MAX(0,(IF(AND(ISNUMBER(C36),ISNUMBER(D36)),D36-C36,0)+IF(AND(ISNUMBER(E36),ISNUMBER(F36)),F36-E36,0))*24-G36/60+M36/60))</f>
      </c>
      <c r="I36" s="14"/>
      <c r="J36" s="14"/>
      <c r="K36" s="9" t="str">
        <f>IF(J36="","",SUM(H36:I36)-J36)</f>
      </c>
      <c r="L36" s="12"/>
      <c r="M36" s="12"/>
    </row>
    <row r="37" ht="14" customHeight="1">
      <c r="A37" s="11"/>
      <c r="B37" s="12"/>
      <c r="C37" s="13"/>
      <c r="D37" s="13"/>
      <c r="E37" s="13"/>
      <c r="F37" s="13"/>
      <c r="G37" s="12"/>
      <c r="H37" s="9" t="str">
        <f>IF(COUNT(C37:F37,M37)=0,"",MAX(0,(IF(AND(ISNUMBER(C37),ISNUMBER(D37)),D37-C37,0)+IF(AND(ISNUMBER(E37),ISNUMBER(F37)),F37-E37,0))*24-G37/60+M37/60))</f>
      </c>
      <c r="I37" s="14"/>
      <c r="J37" s="14"/>
      <c r="K37" s="9" t="str">
        <f>IF(J37="","",SUM(H37:I37)-J37)</f>
      </c>
      <c r="L37" s="12"/>
      <c r="M37" s="12"/>
    </row>
    <row r="38" ht="14" customHeight="1">
      <c r="A38" s="11"/>
      <c r="B38" s="12"/>
      <c r="C38" s="13"/>
      <c r="D38" s="13"/>
      <c r="E38" s="13"/>
      <c r="F38" s="13"/>
      <c r="G38" s="12"/>
      <c r="H38" s="9" t="str">
        <f>IF(COUNT(C38:F38,M38)=0,"",MAX(0,(IF(AND(ISNUMBER(C38),ISNUMBER(D38)),D38-C38,0)+IF(AND(ISNUMBER(E38),ISNUMBER(F38)),F38-E38,0))*24-G38/60+M38/60))</f>
      </c>
      <c r="I38" s="14"/>
      <c r="J38" s="14"/>
      <c r="K38" s="9" t="str">
        <f>IF(J38="","",SUM(H38:I38)-J38)</f>
      </c>
      <c r="L38" s="12"/>
      <c r="M38" s="12"/>
    </row>
    <row r="39" ht="26" customHeight="1">
      <c r="A39" s="17" t="str">
        <v>Summe</v>
      </c>
      <c r="B39" s="17"/>
      <c r="C39" s="17"/>
      <c r="D39" s="17"/>
      <c r="E39" s="17"/>
      <c r="F39" s="17"/>
      <c r="G39" s="17"/>
      <c r="H39" s="18" t="str">
        <f>IF(COUNT(H8:H38)=0,"",SUM(H8:H38))</f>
      </c>
      <c r="I39" s="18" t="str">
        <f>IF(COUNT(I8:I38)=0,"",SUM(I8:I38))</f>
      </c>
      <c r="J39" s="18" t="str">
        <f>IF(COUNT(J8:J38)=0,"",SUM(J8:J38))</f>
      </c>
      <c r="K39" s="18" t="str">
        <f>IF(COUNT(K8:K38)=0,"",SUM(K8:K38))</f>
      </c>
      <c r="L39" s="17"/>
      <c r="M39" s="17"/>
    </row>
    <row r="41">
      <c r="A41" t="str">
        <v>Datum / Mitarbeiter/in: ____________________    Geprüft: ____________________</v>
      </c>
    </row>
    <row r="43">
      <c r="A43" t="str">
        <v>Blaue Felder sind frei bearbeitbar. Schwarze Ergebnisfelder berechnen sich aus Ihren Eingaben. Ohne Makros und Schreibschutz.</v>
      </c>
    </row>
  </sheetData>
  <mergeCells>
    <mergeCell ref="A1:M1"/>
    <mergeCell ref="A2:M2"/>
    <mergeCell ref="A3:M3"/>
    <mergeCell ref="A4:M4"/>
    <mergeCell ref="A5:M5"/>
    <mergeCell ref="A41:M41"/>
    <mergeCell ref="A43:M43"/>
  </mergeCells>
  <pageMargins left="0.25" right="0.25" top="0.3" bottom="0.3" header="0.15" footer="0.15"/>
  <pageSetup paperSize="9" orientation="landscape" fitToWidth="1" fitToHeight="1"/>
</worksheet>
</file>