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27d1d17e54d2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Stundenzettel" sheetId="1" ns1:id="Rd2dc73b460844a26"/>
  </sheets>
  <definedNames>
    <definedName name="_xlnm.Print_Area" localSheetId="0">'Stundenzettel'!$A$1:$M$19</definedName>
    <definedName name="_xlnm.Print_Titles" localSheetId="0">'Stundenzettel'!$1:$7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hh:mm"/>
    <x:numFmt numFmtId="202" formatCode="0.00;[Red]-0.00"/>
  </x:numFmts>
  <x:fonts count="5">
    <x:font>
      <x:sz val="11"/>
      <x:name val="Carlito"/>
    </x:font>
    <x:font>
      <x:b/>
      <x:sz val="20"/>
      <x:color rgb="FF20333B"/>
      <x:name val="Carlito"/>
    </x:font>
    <x:font>
      <x:b/>
      <x:sz val="11"/>
      <x:color rgb="FFFFFFFF"/>
      <x:name val="Carlito"/>
    </x:font>
    <x:font>
      <x:sz val="11"/>
      <x:color rgb="FF23568C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0333B"/>
      </x:patternFill>
    </x:fill>
    <x:fill>
      <x:patternFill patternType="solid">
        <x:fgColor rgb="FFEEEEE6"/>
      </x:patternFill>
    </x:fill>
  </x:fills>
  <x:borders count="2">
    <x:border>
      <x:left/>
      <x:right/>
      <x:top/>
      <x:bottom/>
      <x:diagonal/>
    </x:border>
    <x:border>
      <x:left style="thin">
        <x:color rgb="FFCFD6D1"/>
      </x:left>
      <x:right style="thin">
        <x:color rgb="FFCFD6D1"/>
      </x:right>
      <x:top style="thin">
        <x:color rgb="FFCFD6D1"/>
      </x:top>
      <x:bottom style="thin">
        <x:color rgb="FFCFD6D1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200" fontId="0" fillId="0" borderId="1" xfId="0" applyNumberFormat="1" applyFont="1" applyFill="1" applyBorder="1"/>
    <x:xf numFmtId="201" fontId="0" fillId="0" borderId="1" xfId="0" applyNumberFormat="1" applyFont="1" applyFill="1" applyBorder="1"/>
    <x:xf numFmtId="202" fontId="0" fillId="0" borderId="1" xfId="0" applyNumberFormat="1" applyFont="1" applyFill="1" applyBorder="1"/>
    <x:xf numFmtId="202" fontId="0" fillId="0" borderId="0" xfId="0" applyNumberFormat="1" applyFont="1" applyFill="1" applyBorder="1"/>
    <x:xf numFmtId="200" fontId="3" fillId="0" borderId="1" xfId="0" applyNumberFormat="1" applyFont="1" applyFill="1" applyBorder="1"/>
    <x:xf numFmtId="0" fontId="3" fillId="0" borderId="1" xfId="0" applyNumberFormat="1" applyFont="1" applyFill="1" applyBorder="1"/>
    <x:xf numFmtId="201" fontId="3" fillId="0" borderId="1" xfId="0" applyNumberFormat="1" applyFont="1" applyFill="1" applyBorder="1"/>
    <x:xf numFmtId="202" fontId="3" fillId="0" borderId="1" xfId="0" applyNumberFormat="1" applyFont="1" applyFill="1" applyBorder="1"/>
    <x:xf numFmtId="0" fontId="0" fillId="3" borderId="0" xfId="0" applyNumberFormat="1" applyFont="1" applyFill="1" applyBorder="1"/>
    <x:xf numFmtId="202" fontId="0" fillId="3" borderId="0" xfId="0" applyNumberFormat="1" applyFont="1" applyFill="1" applyBorder="1"/>
    <x:xf numFmtId="0" fontId="4" fillId="3" borderId="0" xfId="0" applyNumberFormat="1" applyFont="1" applyFill="1" applyBorder="1"/>
    <x:xf numFmtId="202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03b4069794db2" /><Relationship Type="http://schemas.openxmlformats.org/officeDocument/2006/relationships/theme" Target="/xl/theme/theme1.xml" Id="R605391c09ff847cc" /><Relationship Type="http://schemas.openxmlformats.org/officeDocument/2006/relationships/sharedStrings" Target="/xl/sharedStrings.xml" Id="R2cf980c3af604794" /><Relationship Type="http://schemas.openxmlformats.org/officeDocument/2006/relationships/worksheet" Target="/xl/worksheets/sheet1.xml" Id="Rd2dc73b460844a2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14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11" customWidth="1"/>
    <col min="9" max="9" width="11" customWidth="1"/>
    <col min="10" max="10" width="11" customWidth="1"/>
    <col min="11" max="11" width="11" customWidth="1"/>
    <col min="12" max="12" width="24" customWidth="1"/>
    <col min="13" max="13" width="10" customWidth="1"/>
  </cols>
  <sheetData>
    <row r="1" ht="35" customHeight="1">
      <c r="A1" s="1" t="str">
        <v>Stundenzettel · Woche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>
      <c r="A2" t="str">
        <v>Name: ____________________   Firma: ____________________   Personalnummer: __________</v>
      </c>
    </row>
    <row r="3">
      <c r="A3" t="str">
        <v>Zeitraum: ____________________   Auftrag / Projekt: ____________________</v>
      </c>
    </row>
    <row r="4">
      <c r="A4" t="str">
        <v>Uhrzeiten als hh:mm. Schicht über Mitternacht: Ende mit +1 Tag eingeben, z. B. =1+7/24 für 07:00 am Folgetag.</v>
      </c>
    </row>
    <row r="5">
      <c r="A5" t="str">
        <v>Leere Felder bleiben leer. Pause in Minuten; Gutschrift und Soll in Dezimalstunden. Keine automatischen Abzüge.</v>
      </c>
    </row>
    <row r="7" ht="35" customHeight="1">
      <c r="A7" s="5" t="str">
        <v>Datum</v>
      </c>
      <c r="B7" s="5" t="str">
        <v>Tagesart</v>
      </c>
      <c r="C7" s="5" t="str">
        <v>Beginn</v>
      </c>
      <c r="D7" s="5" t="str">
        <v>Ende</v>
      </c>
      <c r="E7" s="5" t="str">
        <v>Beginn 2</v>
      </c>
      <c r="F7" s="5" t="str">
        <v>Ende 2</v>
      </c>
      <c r="G7" s="5" t="str">
        <v>Pause Min.</v>
      </c>
      <c r="H7" s="5" t="str">
        <v>Arbeit Std.</v>
      </c>
      <c r="I7" s="5" t="str">
        <v>Gutschrift Std.</v>
      </c>
      <c r="J7" s="5" t="str">
        <v>Soll Std.</v>
      </c>
      <c r="K7" s="5" t="str">
        <v>Saldo Std.</v>
      </c>
      <c r="L7" s="5" t="str">
        <v>Bemerkung</v>
      </c>
      <c r="M7" s="5" t="str">
        <v>Korrektur Min.</v>
      </c>
    </row>
    <row r="8" ht="38" customHeight="1">
      <c r="A8" s="11"/>
      <c r="B8" s="12"/>
      <c r="C8" s="13"/>
      <c r="D8" s="13"/>
      <c r="E8" s="13"/>
      <c r="F8" s="13"/>
      <c r="G8" s="12"/>
      <c r="H8" s="9" t="str">
        <f>IF(COUNT(C8:F8,M8)=0,"",MAX(0,(IF(AND(ISNUMBER(C8),ISNUMBER(D8)),D8-C8,0)+IF(AND(ISNUMBER(E8),ISNUMBER(F8)),F8-E8,0))*24-G8/60+M8/60))</f>
      </c>
      <c r="I8" s="14"/>
      <c r="J8" s="14"/>
      <c r="K8" s="9" t="str">
        <f>IF(J8="","",SUM(H8:I8)-J8)</f>
      </c>
      <c r="L8" s="12"/>
      <c r="M8" s="12"/>
    </row>
    <row r="9" ht="38" customHeight="1">
      <c r="A9" s="11"/>
      <c r="B9" s="12"/>
      <c r="C9" s="13"/>
      <c r="D9" s="13"/>
      <c r="E9" s="13"/>
      <c r="F9" s="13"/>
      <c r="G9" s="12"/>
      <c r="H9" s="9" t="str">
        <f>IF(COUNT(C9:F9,M9)=0,"",MAX(0,(IF(AND(ISNUMBER(C9),ISNUMBER(D9)),D9-C9,0)+IF(AND(ISNUMBER(E9),ISNUMBER(F9)),F9-E9,0))*24-G9/60+M9/60))</f>
      </c>
      <c r="I9" s="14"/>
      <c r="J9" s="14"/>
      <c r="K9" s="9" t="str">
        <f>IF(J9="","",SUM(H9:I9)-J9)</f>
      </c>
      <c r="L9" s="12"/>
      <c r="M9" s="12"/>
    </row>
    <row r="10" ht="38" customHeight="1">
      <c r="A10" s="11"/>
      <c r="B10" s="12"/>
      <c r="C10" s="13"/>
      <c r="D10" s="13"/>
      <c r="E10" s="13"/>
      <c r="F10" s="13"/>
      <c r="G10" s="12"/>
      <c r="H10" s="9" t="str">
        <f>IF(COUNT(C10:F10,M10)=0,"",MAX(0,(IF(AND(ISNUMBER(C10),ISNUMBER(D10)),D10-C10,0)+IF(AND(ISNUMBER(E10),ISNUMBER(F10)),F10-E10,0))*24-G10/60+M10/60))</f>
      </c>
      <c r="I10" s="14"/>
      <c r="J10" s="14"/>
      <c r="K10" s="9" t="str">
        <f>IF(J10="","",SUM(H10:I10)-J10)</f>
      </c>
      <c r="L10" s="12"/>
      <c r="M10" s="12"/>
    </row>
    <row r="11" ht="38" customHeight="1">
      <c r="A11" s="11"/>
      <c r="B11" s="12"/>
      <c r="C11" s="13"/>
      <c r="D11" s="13"/>
      <c r="E11" s="13"/>
      <c r="F11" s="13"/>
      <c r="G11" s="12"/>
      <c r="H11" s="9" t="str">
        <f>IF(COUNT(C11:F11,M11)=0,"",MAX(0,(IF(AND(ISNUMBER(C11),ISNUMBER(D11)),D11-C11,0)+IF(AND(ISNUMBER(E11),ISNUMBER(F11)),F11-E11,0))*24-G11/60+M11/60))</f>
      </c>
      <c r="I11" s="14"/>
      <c r="J11" s="14"/>
      <c r="K11" s="9" t="str">
        <f>IF(J11="","",SUM(H11:I11)-J11)</f>
      </c>
      <c r="L11" s="12"/>
      <c r="M11" s="12"/>
    </row>
    <row r="12" ht="38" customHeight="1">
      <c r="A12" s="11"/>
      <c r="B12" s="12"/>
      <c r="C12" s="13"/>
      <c r="D12" s="13"/>
      <c r="E12" s="13"/>
      <c r="F12" s="13"/>
      <c r="G12" s="12"/>
      <c r="H12" s="9" t="str">
        <f>IF(COUNT(C12:F12,M12)=0,"",MAX(0,(IF(AND(ISNUMBER(C12),ISNUMBER(D12)),D12-C12,0)+IF(AND(ISNUMBER(E12),ISNUMBER(F12)),F12-E12,0))*24-G12/60+M12/60))</f>
      </c>
      <c r="I12" s="14"/>
      <c r="J12" s="14"/>
      <c r="K12" s="9" t="str">
        <f>IF(J12="","",SUM(H12:I12)-J12)</f>
      </c>
      <c r="L12" s="12"/>
      <c r="M12" s="12"/>
    </row>
    <row r="13" ht="38" customHeight="1">
      <c r="A13" s="11"/>
      <c r="B13" s="12"/>
      <c r="C13" s="13"/>
      <c r="D13" s="13"/>
      <c r="E13" s="13"/>
      <c r="F13" s="13"/>
      <c r="G13" s="12"/>
      <c r="H13" s="9" t="str">
        <f>IF(COUNT(C13:F13,M13)=0,"",MAX(0,(IF(AND(ISNUMBER(C13),ISNUMBER(D13)),D13-C13,0)+IF(AND(ISNUMBER(E13),ISNUMBER(F13)),F13-E13,0))*24-G13/60+M13/60))</f>
      </c>
      <c r="I13" s="14"/>
      <c r="J13" s="14"/>
      <c r="K13" s="9" t="str">
        <f>IF(J13="","",SUM(H13:I13)-J13)</f>
      </c>
      <c r="L13" s="12"/>
      <c r="M13" s="12"/>
    </row>
    <row r="14" ht="38" customHeight="1">
      <c r="A14" s="11"/>
      <c r="B14" s="12"/>
      <c r="C14" s="13"/>
      <c r="D14" s="13"/>
      <c r="E14" s="13"/>
      <c r="F14" s="13"/>
      <c r="G14" s="12"/>
      <c r="H14" s="9" t="str">
        <f>IF(COUNT(C14:F14,M14)=0,"",MAX(0,(IF(AND(ISNUMBER(C14),ISNUMBER(D14)),D14-C14,0)+IF(AND(ISNUMBER(E14),ISNUMBER(F14)),F14-E14,0))*24-G14/60+M14/60))</f>
      </c>
      <c r="I14" s="14"/>
      <c r="J14" s="14"/>
      <c r="K14" s="9" t="str">
        <f>IF(J14="","",SUM(H14:I14)-J14)</f>
      </c>
      <c r="L14" s="12"/>
      <c r="M14" s="12"/>
    </row>
    <row r="15" ht="26" customHeight="1">
      <c r="A15" s="17" t="str">
        <v>Summe</v>
      </c>
      <c r="B15" s="17"/>
      <c r="C15" s="17"/>
      <c r="D15" s="17"/>
      <c r="E15" s="17"/>
      <c r="F15" s="17"/>
      <c r="G15" s="17"/>
      <c r="H15" s="18" t="str">
        <f>IF(COUNT(H8:H14)=0,"",SUM(H8:H14))</f>
      </c>
      <c r="I15" s="18" t="str">
        <f>IF(COUNT(I8:I14)=0,"",SUM(I8:I14))</f>
      </c>
      <c r="J15" s="18" t="str">
        <f>IF(COUNT(J8:J14)=0,"",SUM(J8:J14))</f>
      </c>
      <c r="K15" s="18" t="str">
        <f>IF(COUNT(K8:K14)=0,"",SUM(K8:K14))</f>
      </c>
      <c r="L15" s="17"/>
      <c r="M15" s="17"/>
    </row>
    <row r="17">
      <c r="A17" t="str">
        <v>Datum / Mitarbeiter/in: ____________________    Geprüft: ____________________</v>
      </c>
    </row>
    <row r="19">
      <c r="A19" t="str">
        <v>Blaue Felder sind frei bearbeitbar. Schwarze Ergebnisfelder berechnen sich aus Ihren Eingaben. Ohne Makros und Schreibschutz.</v>
      </c>
    </row>
  </sheetData>
  <mergeCells>
    <mergeCell ref="A1:M1"/>
    <mergeCell ref="A2:M2"/>
    <mergeCell ref="A3:M3"/>
    <mergeCell ref="A4:M4"/>
    <mergeCell ref="A5:M5"/>
    <mergeCell ref="A17:M17"/>
    <mergeCell ref="A19:M19"/>
  </mergeCells>
  <pageMargins left="0.25" right="0.25" top="0.3" bottom="0.3" header="0.15" footer="0.15"/>
  <pageSetup paperSize="9" orientation="landscape" fitToWidth="1" fitToHeight="1"/>
</worksheet>
</file>